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_Tanya\ДИСЦИПЛІНИ 2020\ІІ СЕМЕСТР_2020-21\МЕНЕДЖМЕНТ ТА ОЧИСТКА СТІЧНИХ ВОД_2021\"/>
    </mc:Choice>
  </mc:AlternateContent>
  <xr:revisionPtr revIDLastSave="0" documentId="13_ncr:1_{56B3AE06-C03B-4DA5-A065-35002DA7F7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11" i="1"/>
  <c r="AB12" i="1"/>
  <c r="AB13" i="1"/>
  <c r="AB14" i="1"/>
  <c r="AB15" i="1"/>
  <c r="AB16" i="1"/>
  <c r="AB17" i="1"/>
  <c r="AB18" i="1"/>
  <c r="AB19" i="1"/>
  <c r="AB9" i="1"/>
  <c r="AB21" i="1"/>
</calcChain>
</file>

<file path=xl/sharedStrings.xml><?xml version="1.0" encoding="utf-8"?>
<sst xmlns="http://schemas.openxmlformats.org/spreadsheetml/2006/main" count="56" uniqueCount="40">
  <si>
    <r>
      <t>Дисципліна -</t>
    </r>
    <r>
      <rPr>
        <b/>
        <sz val="11"/>
        <color theme="1"/>
        <rFont val="Calibri"/>
        <family val="2"/>
        <charset val="204"/>
        <scheme val="minor"/>
      </rPr>
      <t xml:space="preserve"> МЕНЕДЖМЕНТ ТА ОЧИСТКА СТІЧНИХ ВОД</t>
    </r>
  </si>
  <si>
    <t>ТЗНС-36М</t>
  </si>
  <si>
    <t>Горох Олександр Вікторович</t>
  </si>
  <si>
    <t>Коломієць Віталій Миколайович</t>
  </si>
  <si>
    <t>Косачева Тетяна Ігорівна</t>
  </si>
  <si>
    <t>Криворучко Михайло Миколайович</t>
  </si>
  <si>
    <t>Мазурик Віктор Васильович</t>
  </si>
  <si>
    <t>Малков Андрій Григорович</t>
  </si>
  <si>
    <t>Римар Сергій Петрович</t>
  </si>
  <si>
    <t>Скиба Оксана Василівна</t>
  </si>
  <si>
    <t>Чічкін Іван Євгенович</t>
  </si>
  <si>
    <t>Щерба Олексій Геннадійович</t>
  </si>
  <si>
    <t>Пр. №1</t>
  </si>
  <si>
    <t>Загальний бал за заняття</t>
  </si>
  <si>
    <t>Лекція 1</t>
  </si>
  <si>
    <t>Пр. №2</t>
  </si>
  <si>
    <t>І тиждень</t>
  </si>
  <si>
    <t>ІІ тиждень</t>
  </si>
  <si>
    <t>Пр. №3</t>
  </si>
  <si>
    <t>Пр. №4</t>
  </si>
  <si>
    <t>Лекція 2</t>
  </si>
  <si>
    <t>ТЗНС-36МД</t>
  </si>
  <si>
    <t xml:space="preserve"> Зав`язун Сергій Олександрович</t>
  </si>
  <si>
    <t>Пр. №5</t>
  </si>
  <si>
    <t>Пр. №6</t>
  </si>
  <si>
    <t>Лекція 3</t>
  </si>
  <si>
    <t>Пр. №7</t>
  </si>
  <si>
    <t>Пр. №8</t>
  </si>
  <si>
    <t>Лекція 4</t>
  </si>
  <si>
    <t>Пр. №9</t>
  </si>
  <si>
    <t>Пр. №10</t>
  </si>
  <si>
    <t>Залік</t>
  </si>
  <si>
    <t>Лекція 6</t>
  </si>
  <si>
    <t>Лекція 7</t>
  </si>
  <si>
    <t>Лекція 8</t>
  </si>
  <si>
    <t>Лекція 5</t>
  </si>
  <si>
    <t>презентація</t>
  </si>
  <si>
    <t>Пр. №11</t>
  </si>
  <si>
    <t>тести</t>
  </si>
  <si>
    <t>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</si>
</sst>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2"/>
  <sheetViews>
    <sheetView tabSelected="1" topLeftCell="B1" workbookViewId="0">
      <selection activeCell="X31" sqref="X30:X31"/>
    </sheetView>
  </sheetViews>
  <sheetFormatPr defaultRowHeight="15" x14ac:dyDescent="0.25"/>
  <cols>
    <col min="1" max="1" width="12.28515625" customWidth="1"/>
    <col min="2" max="2" width="3.85546875" customWidth="1"/>
    <col min="3" max="3" width="34.140625" customWidth="1"/>
    <col min="4" max="4" width="8.5703125" customWidth="1"/>
    <col min="5" max="5" width="7.7109375" customWidth="1"/>
    <col min="6" max="7" width="7.85546875" customWidth="1"/>
    <col min="8" max="8" width="7.5703125" customWidth="1"/>
    <col min="9" max="9" width="8.140625" customWidth="1"/>
    <col min="10" max="10" width="9.42578125" customWidth="1"/>
    <col min="11" max="11" width="8.42578125" customWidth="1"/>
    <col min="13" max="13" width="9.7109375" customWidth="1"/>
    <col min="28" max="28" width="10.140625" bestFit="1" customWidth="1"/>
  </cols>
  <sheetData>
    <row r="2" spans="1:28" x14ac:dyDescent="0.25">
      <c r="C2" t="s">
        <v>0</v>
      </c>
    </row>
    <row r="6" spans="1:28" x14ac:dyDescent="0.25">
      <c r="B6" s="7"/>
      <c r="C6" s="7"/>
      <c r="D6" s="7" t="s">
        <v>16</v>
      </c>
      <c r="E6" s="11" t="s">
        <v>17</v>
      </c>
      <c r="F6" s="12"/>
      <c r="G6" s="7" t="s">
        <v>16</v>
      </c>
      <c r="H6" s="11" t="s">
        <v>17</v>
      </c>
      <c r="I6" s="12"/>
      <c r="J6" s="7" t="s">
        <v>16</v>
      </c>
      <c r="K6" s="11" t="s">
        <v>17</v>
      </c>
      <c r="L6" s="12"/>
      <c r="M6" s="7" t="s">
        <v>16</v>
      </c>
      <c r="N6" s="11" t="s">
        <v>17</v>
      </c>
      <c r="O6" s="12"/>
      <c r="P6" s="7" t="s">
        <v>16</v>
      </c>
      <c r="Q6" s="11" t="s">
        <v>17</v>
      </c>
      <c r="R6" s="12"/>
      <c r="S6" s="7" t="s">
        <v>16</v>
      </c>
      <c r="T6" s="11" t="s">
        <v>17</v>
      </c>
      <c r="U6" s="12"/>
      <c r="V6" s="7" t="s">
        <v>16</v>
      </c>
      <c r="W6" s="11" t="s">
        <v>17</v>
      </c>
      <c r="X6" s="12"/>
      <c r="Y6" s="7" t="s">
        <v>16</v>
      </c>
      <c r="Z6" s="11" t="s">
        <v>17</v>
      </c>
      <c r="AA6" s="12"/>
      <c r="AB6" s="15" t="s">
        <v>31</v>
      </c>
    </row>
    <row r="7" spans="1:28" x14ac:dyDescent="0.25">
      <c r="B7" s="7"/>
      <c r="C7" s="7"/>
      <c r="D7" s="8">
        <v>44238</v>
      </c>
      <c r="E7" s="13">
        <v>44242</v>
      </c>
      <c r="F7" s="14"/>
      <c r="G7" s="8">
        <v>44252</v>
      </c>
      <c r="H7" s="13">
        <v>44256</v>
      </c>
      <c r="I7" s="14"/>
      <c r="J7" s="9">
        <v>44266</v>
      </c>
      <c r="K7" s="13">
        <v>44270</v>
      </c>
      <c r="L7" s="14"/>
      <c r="M7" s="8">
        <v>44280</v>
      </c>
      <c r="N7" s="13">
        <v>44284</v>
      </c>
      <c r="O7" s="14"/>
      <c r="P7" s="8">
        <v>44294</v>
      </c>
      <c r="Q7" s="13">
        <v>44298</v>
      </c>
      <c r="R7" s="14"/>
      <c r="S7" s="8">
        <v>44308</v>
      </c>
      <c r="T7" s="13">
        <v>44312</v>
      </c>
      <c r="U7" s="14"/>
      <c r="V7" s="8">
        <v>44322</v>
      </c>
      <c r="W7" s="13">
        <v>44326</v>
      </c>
      <c r="X7" s="14"/>
      <c r="Y7" s="8">
        <v>44336</v>
      </c>
      <c r="Z7" s="13">
        <v>44340</v>
      </c>
      <c r="AA7" s="14"/>
      <c r="AB7" s="16">
        <v>44347</v>
      </c>
    </row>
    <row r="8" spans="1:28" x14ac:dyDescent="0.25">
      <c r="B8" s="7"/>
      <c r="C8" s="7"/>
      <c r="D8" s="7" t="s">
        <v>12</v>
      </c>
      <c r="E8" s="10" t="s">
        <v>15</v>
      </c>
      <c r="F8" s="7" t="s">
        <v>14</v>
      </c>
      <c r="G8" s="7" t="s">
        <v>18</v>
      </c>
      <c r="H8" s="7" t="s">
        <v>19</v>
      </c>
      <c r="I8" s="7" t="s">
        <v>20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 t="s">
        <v>29</v>
      </c>
      <c r="Q8" s="7" t="s">
        <v>30</v>
      </c>
      <c r="R8" s="7" t="s">
        <v>35</v>
      </c>
      <c r="S8" s="7" t="s">
        <v>36</v>
      </c>
      <c r="T8" s="7" t="s">
        <v>37</v>
      </c>
      <c r="U8" s="7" t="s">
        <v>32</v>
      </c>
      <c r="V8" s="7" t="s">
        <v>36</v>
      </c>
      <c r="W8" s="7" t="s">
        <v>39</v>
      </c>
      <c r="X8" s="7" t="s">
        <v>33</v>
      </c>
      <c r="Y8" s="7" t="s">
        <v>39</v>
      </c>
      <c r="Z8" s="19" t="s">
        <v>38</v>
      </c>
      <c r="AA8" s="7" t="s">
        <v>34</v>
      </c>
      <c r="AB8" s="17">
        <v>0.41666666666666669</v>
      </c>
    </row>
    <row r="9" spans="1:28" x14ac:dyDescent="0.25">
      <c r="A9" s="1" t="s">
        <v>1</v>
      </c>
      <c r="B9" s="2">
        <v>1</v>
      </c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9"/>
      <c r="AA9" s="2"/>
      <c r="AB9" s="18">
        <f>SUM(D9:AA9)</f>
        <v>0</v>
      </c>
    </row>
    <row r="10" spans="1:28" x14ac:dyDescent="0.25">
      <c r="B10" s="2">
        <v>2</v>
      </c>
      <c r="C10" s="3" t="s">
        <v>3</v>
      </c>
      <c r="D10" s="2">
        <v>5</v>
      </c>
      <c r="E10" s="2">
        <v>5</v>
      </c>
      <c r="F10" s="2"/>
      <c r="G10" s="2">
        <v>5</v>
      </c>
      <c r="H10" s="2">
        <v>5</v>
      </c>
      <c r="I10" s="2"/>
      <c r="J10" s="2">
        <v>5</v>
      </c>
      <c r="K10" s="2">
        <v>5</v>
      </c>
      <c r="L10" s="2"/>
      <c r="M10" s="2">
        <v>5</v>
      </c>
      <c r="N10" s="2">
        <v>5</v>
      </c>
      <c r="O10" s="2"/>
      <c r="P10" s="2">
        <v>5</v>
      </c>
      <c r="Q10" s="2">
        <v>5</v>
      </c>
      <c r="R10" s="2">
        <v>2</v>
      </c>
      <c r="S10" s="2">
        <v>5</v>
      </c>
      <c r="T10" s="2">
        <v>5</v>
      </c>
      <c r="U10" s="2"/>
      <c r="V10" s="2">
        <v>5</v>
      </c>
      <c r="W10" s="2"/>
      <c r="X10" s="2"/>
      <c r="Y10" s="2"/>
      <c r="Z10" s="19"/>
      <c r="AA10" s="2"/>
      <c r="AB10" s="18">
        <f t="shared" ref="AB10:AB19" si="0">SUM(D10:AA10)</f>
        <v>67</v>
      </c>
    </row>
    <row r="11" spans="1:28" x14ac:dyDescent="0.25">
      <c r="B11" s="2">
        <v>3</v>
      </c>
      <c r="C11" s="3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9"/>
      <c r="AA11" s="2"/>
      <c r="AB11" s="18">
        <f t="shared" si="0"/>
        <v>0</v>
      </c>
    </row>
    <row r="12" spans="1:28" x14ac:dyDescent="0.25">
      <c r="B12" s="2">
        <v>4</v>
      </c>
      <c r="C12" s="3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9"/>
      <c r="AA12" s="2"/>
      <c r="AB12" s="18">
        <f t="shared" si="0"/>
        <v>0</v>
      </c>
    </row>
    <row r="13" spans="1:28" x14ac:dyDescent="0.25">
      <c r="B13" s="2">
        <v>5</v>
      </c>
      <c r="C13" s="3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9"/>
      <c r="AA13" s="2"/>
      <c r="AB13" s="18">
        <f t="shared" si="0"/>
        <v>0</v>
      </c>
    </row>
    <row r="14" spans="1:28" x14ac:dyDescent="0.25">
      <c r="B14" s="2">
        <v>6</v>
      </c>
      <c r="C14" s="3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9"/>
      <c r="AA14" s="2"/>
      <c r="AB14" s="18">
        <f t="shared" si="0"/>
        <v>0</v>
      </c>
    </row>
    <row r="15" spans="1:28" x14ac:dyDescent="0.25">
      <c r="B15" s="2">
        <v>7</v>
      </c>
      <c r="C15" s="3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9"/>
      <c r="AA15" s="2"/>
      <c r="AB15" s="18">
        <f t="shared" si="0"/>
        <v>0</v>
      </c>
    </row>
    <row r="16" spans="1:28" x14ac:dyDescent="0.25">
      <c r="B16" s="2">
        <v>8</v>
      </c>
      <c r="C16" s="3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9"/>
      <c r="AA16" s="2"/>
      <c r="AB16" s="18">
        <f t="shared" si="0"/>
        <v>0</v>
      </c>
    </row>
    <row r="17" spans="1:28" x14ac:dyDescent="0.25">
      <c r="B17" s="2">
        <v>9</v>
      </c>
      <c r="C17" s="3" t="s">
        <v>10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9"/>
      <c r="AA17" s="2"/>
      <c r="AB17" s="18">
        <f t="shared" si="0"/>
        <v>0</v>
      </c>
    </row>
    <row r="18" spans="1:28" x14ac:dyDescent="0.25">
      <c r="B18" s="2">
        <v>10</v>
      </c>
      <c r="C18" s="3" t="s">
        <v>11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9"/>
      <c r="AA18" s="2"/>
      <c r="AB18" s="18">
        <f t="shared" si="0"/>
        <v>0</v>
      </c>
    </row>
    <row r="19" spans="1:28" x14ac:dyDescent="0.25">
      <c r="A19" s="1" t="s">
        <v>21</v>
      </c>
      <c r="B19" s="2">
        <v>11</v>
      </c>
      <c r="C19" s="3" t="s">
        <v>22</v>
      </c>
      <c r="D19" s="2">
        <v>5</v>
      </c>
      <c r="E19" s="2">
        <v>5</v>
      </c>
      <c r="F19" s="2"/>
      <c r="G19" s="2">
        <v>5</v>
      </c>
      <c r="H19" s="2">
        <v>5</v>
      </c>
      <c r="I19" s="2"/>
      <c r="J19" s="2">
        <v>5</v>
      </c>
      <c r="K19" s="2">
        <v>5</v>
      </c>
      <c r="L19" s="2"/>
      <c r="M19" s="2">
        <v>5</v>
      </c>
      <c r="N19" s="2">
        <v>5</v>
      </c>
      <c r="O19" s="2"/>
      <c r="P19" s="2">
        <v>5</v>
      </c>
      <c r="Q19" s="2"/>
      <c r="R19" s="2">
        <v>2</v>
      </c>
      <c r="S19" s="2">
        <v>5</v>
      </c>
      <c r="T19" s="2"/>
      <c r="U19" s="2"/>
      <c r="V19" s="2">
        <v>5</v>
      </c>
      <c r="W19" s="2"/>
      <c r="X19" s="2"/>
      <c r="Y19" s="2"/>
      <c r="Z19" s="19"/>
      <c r="AA19" s="2"/>
      <c r="AB19" s="18">
        <f t="shared" si="0"/>
        <v>57</v>
      </c>
    </row>
    <row r="20" spans="1:28" x14ac:dyDescent="0.25">
      <c r="B20" s="2"/>
      <c r="C20" s="6" t="s">
        <v>13</v>
      </c>
      <c r="D20" s="4">
        <v>5</v>
      </c>
      <c r="E20" s="4">
        <v>5</v>
      </c>
      <c r="F20" s="4"/>
      <c r="G20" s="4">
        <v>5</v>
      </c>
      <c r="H20" s="4">
        <v>5</v>
      </c>
      <c r="I20" s="4"/>
      <c r="J20" s="4">
        <v>5</v>
      </c>
      <c r="K20" s="4">
        <v>5</v>
      </c>
      <c r="L20" s="5"/>
      <c r="M20" s="5">
        <v>5</v>
      </c>
      <c r="N20" s="5">
        <v>5</v>
      </c>
      <c r="O20" s="5"/>
      <c r="P20" s="5">
        <v>5</v>
      </c>
      <c r="Q20" s="5">
        <v>5</v>
      </c>
      <c r="R20" s="5">
        <v>2</v>
      </c>
      <c r="S20" s="5">
        <v>5</v>
      </c>
      <c r="T20" s="5">
        <v>5</v>
      </c>
      <c r="U20" s="5"/>
      <c r="V20" s="5">
        <v>5</v>
      </c>
      <c r="W20" s="5"/>
      <c r="X20" s="5"/>
      <c r="Y20" s="5"/>
      <c r="Z20" s="19">
        <v>35</v>
      </c>
      <c r="AA20" s="5"/>
      <c r="AB20" s="18">
        <v>100</v>
      </c>
    </row>
    <row r="21" spans="1:28" x14ac:dyDescent="0.25">
      <c r="AB21">
        <f>SUM(D20:AA20)</f>
        <v>102</v>
      </c>
    </row>
    <row r="22" spans="1:28" x14ac:dyDescent="0.25">
      <c r="C22" s="1"/>
    </row>
  </sheetData>
  <mergeCells count="16">
    <mergeCell ref="Z6:AA6"/>
    <mergeCell ref="Z7:AA7"/>
    <mergeCell ref="Q6:R6"/>
    <mergeCell ref="Q7:R7"/>
    <mergeCell ref="T6:U6"/>
    <mergeCell ref="T7:U7"/>
    <mergeCell ref="W6:X6"/>
    <mergeCell ref="W7:X7"/>
    <mergeCell ref="N6:O6"/>
    <mergeCell ref="N7:O7"/>
    <mergeCell ref="E7:F7"/>
    <mergeCell ref="E6:F6"/>
    <mergeCell ref="H6:I6"/>
    <mergeCell ref="H7:I7"/>
    <mergeCell ref="K6:L6"/>
    <mergeCell ref="K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5BA7-552B-41BE-B7D7-863F30DC2C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Elnikov</dc:creator>
  <cp:lastModifiedBy>Elnikov</cp:lastModifiedBy>
  <dcterms:created xsi:type="dcterms:W3CDTF">2015-06-05T18:19:34Z</dcterms:created>
  <dcterms:modified xsi:type="dcterms:W3CDTF">2021-05-06T09:10:32Z</dcterms:modified>
</cp:coreProperties>
</file>